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202300"/>
  <xr:revisionPtr revIDLastSave="0" documentId="13_ncr:1_{67EDEC0C-CF38-4AE4-91CA-8E89011B36D5}" xr6:coauthVersionLast="47" xr6:coauthVersionMax="47" xr10:uidLastSave="{00000000-0000-0000-0000-000000000000}"/>
  <bookViews>
    <workbookView xWindow="-120" yWindow="-120" windowWidth="29040" windowHeight="15840" xr2:uid="{2869603F-7120-46F0-9748-1AD9FC895F31}"/>
  </bookViews>
  <sheets>
    <sheet name="Plán obnovy (Graf 1)" sheetId="5" r:id="rId1"/>
    <sheet name="Ceny potravín (Graf 2)" sheetId="10" r:id="rId2"/>
    <sheet name="Doba určitá (Graf 3)" sheetId="9" r:id="rId3"/>
    <sheet name="Spotreba energie (Graf 4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<sst xmlns="http://schemas.openxmlformats.org/spreadsheetml/2006/main" count="139" uniqueCount="73">
  <si>
    <t>Link:</t>
  </si>
  <si>
    <t xml:space="preserve">Zdroj: </t>
  </si>
  <si>
    <t>NADPIS</t>
  </si>
  <si>
    <t>Názov grafu</t>
  </si>
  <si>
    <t>Slovensko</t>
  </si>
  <si>
    <t>Česko</t>
  </si>
  <si>
    <t>Maďarsko</t>
  </si>
  <si>
    <t>Poľsko</t>
  </si>
  <si>
    <t>Rakúsko</t>
  </si>
  <si>
    <t>EÚ</t>
  </si>
  <si>
    <t>Podiel vyplatených platieb v rámci POO ku koncu roka 2024 (v %)</t>
  </si>
  <si>
    <t>NAJRÝCHLEJŠIE Z PLÁNU OBNOVY ČERPÁ PROSTRIEDKY FRANCÚZSKO</t>
  </si>
  <si>
    <t>krajina</t>
  </si>
  <si>
    <t>Švédsko</t>
  </si>
  <si>
    <t>Luxembursko</t>
  </si>
  <si>
    <t>Bulharsko</t>
  </si>
  <si>
    <t>Holandsko</t>
  </si>
  <si>
    <t>Fínsko</t>
  </si>
  <si>
    <t>Írsko</t>
  </si>
  <si>
    <t>Belgicko</t>
  </si>
  <si>
    <t>Španielsko</t>
  </si>
  <si>
    <t>Cyprus</t>
  </si>
  <si>
    <t>Rumunsko</t>
  </si>
  <si>
    <t>Lotyšsko</t>
  </si>
  <si>
    <t>Slovinsko</t>
  </si>
  <si>
    <t>Chorvátsko</t>
  </si>
  <si>
    <t>Litva</t>
  </si>
  <si>
    <t>Grécko</t>
  </si>
  <si>
    <t>Malta</t>
  </si>
  <si>
    <t>Portugalsko</t>
  </si>
  <si>
    <t>Estónsko</t>
  </si>
  <si>
    <t>Dánsko</t>
  </si>
  <si>
    <t>Taliansko</t>
  </si>
  <si>
    <t>Nemecko</t>
  </si>
  <si>
    <t>Francúzsko</t>
  </si>
  <si>
    <t>https://ec.europa.eu/economy_finance/recovery-and-resilience-scoreboard/disbursements.html?lang=en</t>
  </si>
  <si>
    <t>Európska komisia</t>
  </si>
  <si>
    <t>podiel vyplatených platieb</t>
  </si>
  <si>
    <t>Krajina</t>
  </si>
  <si>
    <t>Podiel zamestnaných ľudí vo veku 15-64 rokov pracujúcich na dobu určitú v 2023 (%)</t>
  </si>
  <si>
    <t>Hodnota</t>
  </si>
  <si>
    <t>SLOVENSKO MÁ ŠIESTY NAJNIŽŠÍ PODIEL ĽUDÍ PRACUJÚCICH NA DOBU URČITÚ V EÚ</t>
  </si>
  <si>
    <t>Eurostat</t>
  </si>
  <si>
    <t>https://ec.europa.eu/eurostat/databrowser/view/lfsi_pt_a__custom_14901104/default/table?lang=en</t>
  </si>
  <si>
    <t>SLOVENSKO PATRÍ K LÍDROM EÚ V ZNIŽOVANÍ SPOTREBY ENERGIÍ</t>
  </si>
  <si>
    <t>Medziročná zmena konečnej spotreby energií v rokoch 2020-2023 (v %)</t>
  </si>
  <si>
    <t>2020</t>
  </si>
  <si>
    <t>2021</t>
  </si>
  <si>
    <t>2022</t>
  </si>
  <si>
    <t>2023</t>
  </si>
  <si>
    <t>Link: https://ec.europa.eu/eurostat/databrowser/view/nrg_ind_eff__custom_14884854/default/table?lang=en</t>
  </si>
  <si>
    <t>Zdroj: ISA na zákalde údajov Eurostatu</t>
  </si>
  <si>
    <t>SLOVENSKO SA DOSTALO NA DRUHÚ NAJNIŽŠIU CENOVÚ ÚROVEŇ KUPOVANÝCH POTRAVÍN V EÚ</t>
  </si>
  <si>
    <t>Cenová hladina potravín v roku 2023 (100=priemer EÚ), medziročný vývoj (%)</t>
  </si>
  <si>
    <t>+4,2</t>
  </si>
  <si>
    <t>+1,6</t>
  </si>
  <si>
    <t>+3,7</t>
  </si>
  <si>
    <t>+4,1</t>
  </si>
  <si>
    <t>+0,4</t>
  </si>
  <si>
    <t>-7,0</t>
  </si>
  <si>
    <t>+0,2</t>
  </si>
  <si>
    <t>+0,5</t>
  </si>
  <si>
    <t>+0,6</t>
  </si>
  <si>
    <t>+1,4</t>
  </si>
  <si>
    <t>+8,6</t>
  </si>
  <si>
    <t>-4,1</t>
  </si>
  <si>
    <t>+1,5</t>
  </si>
  <si>
    <t>+9,0</t>
  </si>
  <si>
    <t>+3,0</t>
  </si>
  <si>
    <t>Cenová hladina voči priemeru EÚ</t>
  </si>
  <si>
    <t>https://ec.europa.eu/eurostat/databrowser/view/prc_ppp_ind__custom_14970618/default/table?lang=en</t>
  </si>
  <si>
    <t>Zdroj:</t>
  </si>
  <si>
    <t>Medziročná zmena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</si>
</sst>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b/>
      <sz val="11"/>
      <color rgb="FF162C6E"/>
      <name val="Work Sans"/>
      <charset val="238"/>
    </font>
    <font>
      <sz val="11"/>
      <color theme="1"/>
      <name val="Work Sans"/>
      <charset val="238"/>
    </font>
    <font>
      <b/>
      <i/>
      <sz val="11"/>
      <color rgb="FF162C6E"/>
      <name val="Work Sans"/>
      <charset val="238"/>
    </font>
    <font>
      <b/>
      <sz val="11"/>
      <color theme="1"/>
      <name val="Work Sans"/>
      <charset val="238"/>
    </font>
    <font>
      <sz val="11"/>
      <color theme="1"/>
      <name val="Aptos Narrow"/>
      <family val="2"/>
      <charset val="238"/>
      <scheme val="minor"/>
    </font>
    <font>
      <b/>
      <i/>
      <sz val="10"/>
      <color rgb="FF162C6E"/>
      <name val="Work Sans"/>
      <charset val="238"/>
    </font>
    <font>
      <sz val="8"/>
      <color rgb="FFFF000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vertical="center" readingOrder="1"/>
    </xf>
    <xf numFmtId="0" fontId="5" fillId="0" borderId="0" xfId="0" applyFont="1"/>
    <xf numFmtId="0" fontId="7" fillId="0" borderId="0" xfId="0" applyFont="1"/>
    <xf numFmtId="9" fontId="3" fillId="0" borderId="0" xfId="3" applyFont="1"/>
    <xf numFmtId="10" fontId="3" fillId="0" borderId="0" xfId="0" applyNumberFormat="1" applyFont="1"/>
    <xf numFmtId="165" fontId="0" fillId="0" borderId="0" xfId="0" applyNumberFormat="1"/>
    <xf numFmtId="49" fontId="8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2" fillId="0" borderId="0" xfId="4"/>
  </cellXfs>
  <cellStyles count="5">
    <cellStyle name="Hypertextové prepojenie" xfId="4" builtinId="8"/>
    <cellStyle name="Normal 3" xfId="1" xr:uid="{FC45464E-AF9F-473C-BD7B-C02D6B72AC57}"/>
    <cellStyle name="Normálna" xfId="0" builtinId="0"/>
    <cellStyle name="Normálna 2" xfId="2" xr:uid="{7EA2C273-5309-4196-BF31-F2F401B71FD1}"/>
    <cellStyle name="Percentá" xfId="3" builtinId="5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% uskutočnených platieb</c:v>
          </c:tx>
          <c:spPr>
            <a:solidFill>
              <a:srgbClr val="3B40F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EB332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DC-4A4A-9C9B-AA946B9C6885}"/>
              </c:ext>
            </c:extLst>
          </c:dPt>
          <c:cat>
            <c:strLit>
              <c:ptCount val="27"/>
              <c:pt idx="0">
                <c:v>Švédsko</c:v>
              </c:pt>
              <c:pt idx="1">
                <c:v>Maďarsko</c:v>
              </c:pt>
              <c:pt idx="2">
                <c:v>Luxembursko</c:v>
              </c:pt>
              <c:pt idx="3">
                <c:v>Bulharsko</c:v>
              </c:pt>
              <c:pt idx="4">
                <c:v>Holandsko</c:v>
              </c:pt>
              <c:pt idx="5">
                <c:v>Fínsko</c:v>
              </c:pt>
              <c:pt idx="6">
                <c:v>Írsko</c:v>
              </c:pt>
              <c:pt idx="7">
                <c:v>Belgicko</c:v>
              </c:pt>
              <c:pt idx="8">
                <c:v>Španielsko</c:v>
              </c:pt>
              <c:pt idx="9">
                <c:v>Rakúsko</c:v>
              </c:pt>
              <c:pt idx="10">
                <c:v>Cyprus</c:v>
              </c:pt>
              <c:pt idx="11">
                <c:v>Rumunsko</c:v>
              </c:pt>
              <c:pt idx="12">
                <c:v>Poľsko</c:v>
              </c:pt>
              <c:pt idx="13">
                <c:v>Lotyšsko</c:v>
              </c:pt>
              <c:pt idx="14">
                <c:v>Slovinsko</c:v>
              </c:pt>
              <c:pt idx="15">
                <c:v>Chorvátsko</c:v>
              </c:pt>
              <c:pt idx="16">
                <c:v>Litva</c:v>
              </c:pt>
              <c:pt idx="17">
                <c:v>Česko</c:v>
              </c:pt>
              <c:pt idx="18">
                <c:v>Grécko</c:v>
              </c:pt>
              <c:pt idx="19">
                <c:v>Malta</c:v>
              </c:pt>
              <c:pt idx="20">
                <c:v>Portugalsko</c:v>
              </c:pt>
              <c:pt idx="21">
                <c:v>Estónsko</c:v>
              </c:pt>
              <c:pt idx="22">
                <c:v>Slovensko</c:v>
              </c:pt>
              <c:pt idx="23">
                <c:v>Dánsko</c:v>
              </c:pt>
              <c:pt idx="24">
                <c:v>Taliansko</c:v>
              </c:pt>
              <c:pt idx="25">
                <c:v>Nemecko</c:v>
              </c:pt>
              <c:pt idx="26">
                <c:v>Francúzsko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8.8168148226270435E-2</c:v>
              </c:pt>
              <c:pt idx="2">
                <c:v>0.13433267634854767</c:v>
              </c:pt>
              <c:pt idx="3">
                <c:v>0.2405822339191564</c:v>
              </c:pt>
              <c:pt idx="4">
                <c:v>0.24499560128676451</c:v>
              </c:pt>
              <c:pt idx="5">
                <c:v>0.25579455230769271</c:v>
              </c:pt>
              <c:pt idx="6">
                <c:v>0.28156863739130444</c:v>
              </c:pt>
              <c:pt idx="7">
                <c:v>0.29217559442408753</c:v>
              </c:pt>
              <c:pt idx="8">
                <c:v>0.29631643028035048</c:v>
              </c:pt>
              <c:pt idx="9">
                <c:v>0.3010208967171723</c:v>
              </c:pt>
              <c:pt idx="10">
                <c:v>0.30953283810803633</c:v>
              </c:pt>
              <c:pt idx="11">
                <c:v>0.33131316971929831</c:v>
              </c:pt>
              <c:pt idx="12">
                <c:v>0.34713215456369062</c:v>
              </c:pt>
              <c:pt idx="13">
                <c:v>0.40659898477157264</c:v>
              </c:pt>
              <c:pt idx="14">
                <c:v>0.40997174962686561</c:v>
              </c:pt>
              <c:pt idx="15">
                <c:v>0.44699004492031724</c:v>
              </c:pt>
              <c:pt idx="16">
                <c:v>0.4701354056847557</c:v>
              </c:pt>
              <c:pt idx="17">
                <c:v>0.47305463354478727</c:v>
              </c:pt>
              <c:pt idx="18">
                <c:v>0.50656107924895666</c:v>
              </c:pt>
              <c:pt idx="19">
                <c:v>0.5068118362124121</c:v>
              </c:pt>
              <c:pt idx="20">
                <c:v>0.51286805679567937</c:v>
              </c:pt>
              <c:pt idx="21">
                <c:v>0.52958128894857193</c:v>
              </c:pt>
              <c:pt idx="22">
                <c:v>0.54161976661466527</c:v>
              </c:pt>
              <c:pt idx="23">
                <c:v>0.59168108773006067</c:v>
              </c:pt>
              <c:pt idx="24">
                <c:v>0.62827515244366527</c:v>
              </c:pt>
              <c:pt idx="25">
                <c:v>0.65171701497361412</c:v>
              </c:pt>
              <c:pt idx="26">
                <c:v>0.76653478477775039</c:v>
              </c:pt>
            </c:numLit>
          </c:val>
          <c:extLst>
            <c:ext xmlns:c16="http://schemas.microsoft.com/office/drawing/2014/chart" uri="{C3380CC4-5D6E-409C-BE32-E72D297353CC}">
              <c16:uniqueId val="{00000002-F7DC-4A4A-9C9B-AA946B9C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5675567"/>
        <c:axId val="335677967"/>
      </c:barChart>
      <c:catAx>
        <c:axId val="33567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62C6E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35677967"/>
        <c:crosses val="autoZero"/>
        <c:auto val="1"/>
        <c:lblAlgn val="ctr"/>
        <c:lblOffset val="100"/>
        <c:noMultiLvlLbl val="0"/>
      </c:catAx>
      <c:valAx>
        <c:axId val="335677967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3567556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194311</xdr:colOff>
      <xdr:row>23</xdr:row>
      <xdr:rowOff>115255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16B5E86-3136-4E7E-A5AC-C307CB8DC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eurostat/databrowser/view/prc_ppp_ind__custom_14970618/default/table?lang=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CD1C-E508-4AEB-85F1-093BEF44CED4}">
  <dimension ref="A1:J36"/>
  <sheetViews>
    <sheetView tabSelected="1" zoomScaleNormal="100" workbookViewId="0">
      <selection activeCell="P9" sqref="P9"/>
    </sheetView>
  </sheetViews>
  <sheetFormatPr defaultColWidth="9.140625" defaultRowHeight="18.75" x14ac:dyDescent="0.4"/>
  <cols>
    <col min="1" max="1" width="17.7109375" style="1" customWidth="1"/>
    <col min="2" max="2" width="36.7109375" style="1" customWidth="1"/>
    <col min="3" max="16384" width="9.140625" style="1"/>
  </cols>
  <sheetData>
    <row r="1" spans="1:10" x14ac:dyDescent="0.4">
      <c r="A1" s="6" t="s">
        <v>2</v>
      </c>
      <c r="B1" s="6" t="s">
        <v>11</v>
      </c>
      <c r="C1" s="6"/>
      <c r="D1" s="6"/>
      <c r="E1" s="6"/>
      <c r="F1" s="6"/>
      <c r="G1" s="6"/>
      <c r="H1" s="6"/>
      <c r="I1" s="6"/>
      <c r="J1" s="6"/>
    </row>
    <row r="2" spans="1:10" x14ac:dyDescent="0.4">
      <c r="A2" s="7"/>
      <c r="B2" s="7"/>
      <c r="C2" s="7"/>
      <c r="D2" s="7"/>
    </row>
    <row r="3" spans="1:10" x14ac:dyDescent="0.4">
      <c r="A3" s="2" t="s">
        <v>3</v>
      </c>
      <c r="B3" s="8" t="s">
        <v>10</v>
      </c>
    </row>
    <row r="5" spans="1:10" x14ac:dyDescent="0.4">
      <c r="A5" s="7" t="s">
        <v>12</v>
      </c>
      <c r="B5" s="7" t="s">
        <v>37</v>
      </c>
    </row>
    <row r="6" spans="1:10" x14ac:dyDescent="0.4">
      <c r="A6" s="1" t="s">
        <v>13</v>
      </c>
      <c r="B6" s="9">
        <v>0</v>
      </c>
    </row>
    <row r="7" spans="1:10" x14ac:dyDescent="0.4">
      <c r="A7" s="1" t="s">
        <v>6</v>
      </c>
      <c r="B7" s="9">
        <v>8.8168148226270435E-2</v>
      </c>
    </row>
    <row r="8" spans="1:10" x14ac:dyDescent="0.4">
      <c r="A8" s="1" t="s">
        <v>14</v>
      </c>
      <c r="B8" s="9">
        <v>0.13433267634854767</v>
      </c>
    </row>
    <row r="9" spans="1:10" x14ac:dyDescent="0.4">
      <c r="A9" s="1" t="s">
        <v>15</v>
      </c>
      <c r="B9" s="9">
        <v>0.2405822339191564</v>
      </c>
    </row>
    <row r="10" spans="1:10" x14ac:dyDescent="0.4">
      <c r="A10" s="1" t="s">
        <v>16</v>
      </c>
      <c r="B10" s="9">
        <v>0.24499560128676451</v>
      </c>
    </row>
    <row r="11" spans="1:10" x14ac:dyDescent="0.4">
      <c r="A11" s="1" t="s">
        <v>17</v>
      </c>
      <c r="B11" s="9">
        <v>0.25579455230769271</v>
      </c>
    </row>
    <row r="12" spans="1:10" x14ac:dyDescent="0.4">
      <c r="A12" s="1" t="s">
        <v>18</v>
      </c>
      <c r="B12" s="9">
        <v>0.28156863739130444</v>
      </c>
    </row>
    <row r="13" spans="1:10" x14ac:dyDescent="0.4">
      <c r="A13" s="1" t="s">
        <v>19</v>
      </c>
      <c r="B13" s="9">
        <v>0.29217559442408753</v>
      </c>
    </row>
    <row r="14" spans="1:10" x14ac:dyDescent="0.4">
      <c r="A14" s="1" t="s">
        <v>20</v>
      </c>
      <c r="B14" s="9">
        <v>0.29631643028035048</v>
      </c>
    </row>
    <row r="15" spans="1:10" x14ac:dyDescent="0.4">
      <c r="A15" s="1" t="s">
        <v>8</v>
      </c>
      <c r="B15" s="9">
        <v>0.3010208967171723</v>
      </c>
    </row>
    <row r="16" spans="1:10" x14ac:dyDescent="0.4">
      <c r="A16" s="1" t="s">
        <v>21</v>
      </c>
      <c r="B16" s="9">
        <v>0.30953283810803633</v>
      </c>
    </row>
    <row r="17" spans="1:2" x14ac:dyDescent="0.4">
      <c r="A17" s="1" t="s">
        <v>22</v>
      </c>
      <c r="B17" s="9">
        <v>0.33131316971929831</v>
      </c>
    </row>
    <row r="18" spans="1:2" x14ac:dyDescent="0.4">
      <c r="A18" s="1" t="s">
        <v>7</v>
      </c>
      <c r="B18" s="9">
        <v>0.34713215456369062</v>
      </c>
    </row>
    <row r="19" spans="1:2" x14ac:dyDescent="0.4">
      <c r="A19" s="1" t="s">
        <v>23</v>
      </c>
      <c r="B19" s="9">
        <v>0.40659898477157264</v>
      </c>
    </row>
    <row r="20" spans="1:2" x14ac:dyDescent="0.4">
      <c r="A20" s="1" t="s">
        <v>24</v>
      </c>
      <c r="B20" s="9">
        <v>0.40997174962686561</v>
      </c>
    </row>
    <row r="21" spans="1:2" x14ac:dyDescent="0.4">
      <c r="A21" s="1" t="s">
        <v>25</v>
      </c>
      <c r="B21" s="9">
        <v>0.44699004492031724</v>
      </c>
    </row>
    <row r="22" spans="1:2" x14ac:dyDescent="0.4">
      <c r="A22" s="1" t="s">
        <v>26</v>
      </c>
      <c r="B22" s="9">
        <v>0.4701354056847557</v>
      </c>
    </row>
    <row r="23" spans="1:2" x14ac:dyDescent="0.4">
      <c r="A23" s="1" t="s">
        <v>5</v>
      </c>
      <c r="B23" s="9">
        <v>0.47305463354478727</v>
      </c>
    </row>
    <row r="24" spans="1:2" x14ac:dyDescent="0.4">
      <c r="A24" s="1" t="s">
        <v>27</v>
      </c>
      <c r="B24" s="9">
        <v>0.50656107924895666</v>
      </c>
    </row>
    <row r="25" spans="1:2" x14ac:dyDescent="0.4">
      <c r="A25" s="1" t="s">
        <v>28</v>
      </c>
      <c r="B25" s="9">
        <v>0.5068118362124121</v>
      </c>
    </row>
    <row r="26" spans="1:2" x14ac:dyDescent="0.4">
      <c r="A26" s="1" t="s">
        <v>29</v>
      </c>
      <c r="B26" s="9">
        <v>0.51286805679567937</v>
      </c>
    </row>
    <row r="27" spans="1:2" x14ac:dyDescent="0.4">
      <c r="A27" s="1" t="s">
        <v>30</v>
      </c>
      <c r="B27" s="9">
        <v>0.52958128894857193</v>
      </c>
    </row>
    <row r="28" spans="1:2" x14ac:dyDescent="0.4">
      <c r="A28" s="1" t="s">
        <v>4</v>
      </c>
      <c r="B28" s="9">
        <v>0.54161976661466527</v>
      </c>
    </row>
    <row r="29" spans="1:2" x14ac:dyDescent="0.4">
      <c r="A29" s="1" t="s">
        <v>31</v>
      </c>
      <c r="B29" s="9">
        <v>0.59168108773006067</v>
      </c>
    </row>
    <row r="30" spans="1:2" x14ac:dyDescent="0.4">
      <c r="A30" s="1" t="s">
        <v>32</v>
      </c>
      <c r="B30" s="9">
        <v>0.62827515244366527</v>
      </c>
    </row>
    <row r="31" spans="1:2" x14ac:dyDescent="0.4">
      <c r="A31" s="1" t="s">
        <v>33</v>
      </c>
      <c r="B31" s="9">
        <v>0.65171701497361412</v>
      </c>
    </row>
    <row r="32" spans="1:2" x14ac:dyDescent="0.4">
      <c r="A32" s="1" t="s">
        <v>34</v>
      </c>
      <c r="B32" s="9">
        <v>0.76653478477775039</v>
      </c>
    </row>
    <row r="35" spans="1:2" x14ac:dyDescent="0.4">
      <c r="A35" s="1" t="s">
        <v>1</v>
      </c>
      <c r="B35" s="1" t="s">
        <v>36</v>
      </c>
    </row>
    <row r="36" spans="1:2" x14ac:dyDescent="0.4">
      <c r="A36" s="1" t="s">
        <v>0</v>
      </c>
      <c r="B36" s="1" t="s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994D-3561-4F74-AE18-751AF9CF10B1}">
  <dimension ref="A1:C35"/>
  <sheetViews>
    <sheetView workbookViewId="0">
      <selection activeCell="H11" sqref="H11"/>
    </sheetView>
  </sheetViews>
  <sheetFormatPr defaultRowHeight="15" x14ac:dyDescent="0.25"/>
  <cols>
    <col min="1" max="1" width="13.140625" customWidth="1"/>
    <col min="2" max="2" width="16.42578125" customWidth="1"/>
    <col min="3" max="3" width="11.28515625" customWidth="1"/>
  </cols>
  <sheetData>
    <row r="1" spans="1:3" ht="18.75" x14ac:dyDescent="0.25">
      <c r="A1" s="6" t="s">
        <v>52</v>
      </c>
    </row>
    <row r="3" spans="1:3" ht="15.75" x14ac:dyDescent="0.3">
      <c r="A3" s="8" t="s">
        <v>53</v>
      </c>
    </row>
    <row r="5" spans="1:3" ht="45" x14ac:dyDescent="0.25">
      <c r="A5" s="15" t="s">
        <v>38</v>
      </c>
      <c r="B5" s="15" t="s">
        <v>69</v>
      </c>
      <c r="C5" s="15" t="s">
        <v>72</v>
      </c>
    </row>
    <row r="6" spans="1:3" x14ac:dyDescent="0.25">
      <c r="A6" t="s">
        <v>14</v>
      </c>
      <c r="B6" s="11">
        <v>124.7</v>
      </c>
      <c r="C6" s="12" t="s">
        <v>54</v>
      </c>
    </row>
    <row r="7" spans="1:3" x14ac:dyDescent="0.25">
      <c r="A7" t="s">
        <v>31</v>
      </c>
      <c r="B7" s="11">
        <v>122.6</v>
      </c>
      <c r="C7" s="12" t="s">
        <v>55</v>
      </c>
    </row>
    <row r="8" spans="1:3" x14ac:dyDescent="0.25">
      <c r="A8" t="s">
        <v>18</v>
      </c>
      <c r="B8" s="11">
        <v>114</v>
      </c>
      <c r="C8" s="13">
        <v>-2.0999999999999943</v>
      </c>
    </row>
    <row r="9" spans="1:3" x14ac:dyDescent="0.25">
      <c r="A9" t="s">
        <v>17</v>
      </c>
      <c r="B9" s="11">
        <v>112.4</v>
      </c>
      <c r="C9" s="13">
        <v>-1.6999999999999886</v>
      </c>
    </row>
    <row r="10" spans="1:3" x14ac:dyDescent="0.25">
      <c r="A10" t="s">
        <v>8</v>
      </c>
      <c r="B10" s="11">
        <v>110.4</v>
      </c>
      <c r="C10" s="12" t="s">
        <v>56</v>
      </c>
    </row>
    <row r="11" spans="1:3" x14ac:dyDescent="0.25">
      <c r="A11" t="s">
        <v>28</v>
      </c>
      <c r="B11" s="11">
        <v>110.1</v>
      </c>
      <c r="C11" s="14">
        <v>-7.6000000000000085</v>
      </c>
    </row>
    <row r="12" spans="1:3" x14ac:dyDescent="0.25">
      <c r="A12" t="s">
        <v>34</v>
      </c>
      <c r="B12" s="11">
        <v>109.6</v>
      </c>
      <c r="C12" s="12" t="s">
        <v>57</v>
      </c>
    </row>
    <row r="13" spans="1:3" x14ac:dyDescent="0.25">
      <c r="A13" t="s">
        <v>30</v>
      </c>
      <c r="B13" s="11">
        <v>107.1</v>
      </c>
      <c r="C13" s="12" t="s">
        <v>58</v>
      </c>
    </row>
    <row r="14" spans="1:3" x14ac:dyDescent="0.25">
      <c r="A14" t="s">
        <v>13</v>
      </c>
      <c r="B14" s="11">
        <v>106.5</v>
      </c>
      <c r="C14" s="14" t="s">
        <v>59</v>
      </c>
    </row>
    <row r="15" spans="1:3" x14ac:dyDescent="0.25">
      <c r="A15" t="s">
        <v>23</v>
      </c>
      <c r="B15" s="11">
        <v>106.3</v>
      </c>
      <c r="C15" s="12" t="s">
        <v>60</v>
      </c>
    </row>
    <row r="16" spans="1:3" x14ac:dyDescent="0.25">
      <c r="A16" t="s">
        <v>19</v>
      </c>
      <c r="B16" s="11">
        <v>104.1</v>
      </c>
      <c r="C16" s="12" t="s">
        <v>61</v>
      </c>
    </row>
    <row r="17" spans="1:3" x14ac:dyDescent="0.25">
      <c r="A17" t="s">
        <v>21</v>
      </c>
      <c r="B17" s="11">
        <v>103.9</v>
      </c>
      <c r="C17" s="14">
        <v>-4.5</v>
      </c>
    </row>
    <row r="18" spans="1:3" x14ac:dyDescent="0.25">
      <c r="A18" t="s">
        <v>26</v>
      </c>
      <c r="B18" s="11">
        <v>103.6</v>
      </c>
      <c r="C18" s="12" t="s">
        <v>54</v>
      </c>
    </row>
    <row r="19" spans="1:3" x14ac:dyDescent="0.25">
      <c r="A19" t="s">
        <v>27</v>
      </c>
      <c r="B19" s="11">
        <v>103.3</v>
      </c>
      <c r="C19" s="13">
        <v>-3.4000000000000057</v>
      </c>
    </row>
    <row r="20" spans="1:3" x14ac:dyDescent="0.25">
      <c r="A20" t="s">
        <v>33</v>
      </c>
      <c r="B20" s="11">
        <v>103.2</v>
      </c>
      <c r="C20" s="13">
        <v>-2.8999999999999915</v>
      </c>
    </row>
    <row r="21" spans="1:3" x14ac:dyDescent="0.25">
      <c r="A21" t="s">
        <v>29</v>
      </c>
      <c r="B21" s="11">
        <v>103.1</v>
      </c>
      <c r="C21" s="13">
        <v>-0.30000000000001137</v>
      </c>
    </row>
    <row r="22" spans="1:3" x14ac:dyDescent="0.25">
      <c r="A22" t="s">
        <v>25</v>
      </c>
      <c r="B22" s="11">
        <v>101.8</v>
      </c>
      <c r="C22" s="12" t="s">
        <v>62</v>
      </c>
    </row>
    <row r="23" spans="1:3" x14ac:dyDescent="0.25">
      <c r="A23" t="s">
        <v>32</v>
      </c>
      <c r="B23" s="11">
        <v>101.5</v>
      </c>
      <c r="C23" s="13">
        <v>-2.5</v>
      </c>
    </row>
    <row r="24" spans="1:3" x14ac:dyDescent="0.25">
      <c r="A24" t="s">
        <v>24</v>
      </c>
      <c r="B24" s="11">
        <v>99.9</v>
      </c>
      <c r="C24" s="14">
        <v>-0.59999999999999432</v>
      </c>
    </row>
    <row r="25" spans="1:3" x14ac:dyDescent="0.25">
      <c r="A25" t="s">
        <v>16</v>
      </c>
      <c r="B25" s="11">
        <v>99.4</v>
      </c>
      <c r="C25" s="12" t="s">
        <v>63</v>
      </c>
    </row>
    <row r="26" spans="1:3" x14ac:dyDescent="0.25">
      <c r="A26" t="s">
        <v>6</v>
      </c>
      <c r="B26" s="11">
        <v>98.6</v>
      </c>
      <c r="C26" s="12" t="s">
        <v>64</v>
      </c>
    </row>
    <row r="27" spans="1:3" x14ac:dyDescent="0.25">
      <c r="A27" t="s">
        <v>5</v>
      </c>
      <c r="B27" s="11">
        <v>96.5</v>
      </c>
      <c r="C27" s="13">
        <v>-1.0999999999999943</v>
      </c>
    </row>
    <row r="28" spans="1:3" x14ac:dyDescent="0.25">
      <c r="A28" t="s">
        <v>20</v>
      </c>
      <c r="B28" s="11">
        <v>95</v>
      </c>
      <c r="C28" s="14" t="s">
        <v>65</v>
      </c>
    </row>
    <row r="29" spans="1:3" x14ac:dyDescent="0.25">
      <c r="A29" t="s">
        <v>15</v>
      </c>
      <c r="B29" s="11">
        <v>88.5</v>
      </c>
      <c r="C29" s="12" t="s">
        <v>66</v>
      </c>
    </row>
    <row r="30" spans="1:3" x14ac:dyDescent="0.25">
      <c r="A30" t="s">
        <v>7</v>
      </c>
      <c r="B30" s="11">
        <v>82.4</v>
      </c>
      <c r="C30" s="12" t="s">
        <v>67</v>
      </c>
    </row>
    <row r="31" spans="1:3" x14ac:dyDescent="0.25">
      <c r="A31" t="s">
        <v>4</v>
      </c>
      <c r="B31" s="11">
        <v>82.3</v>
      </c>
      <c r="C31" s="14">
        <v>-19.700000000000003</v>
      </c>
    </row>
    <row r="32" spans="1:3" x14ac:dyDescent="0.25">
      <c r="A32" t="s">
        <v>22</v>
      </c>
      <c r="B32" s="11">
        <v>75.099999999999994</v>
      </c>
      <c r="C32" s="12" t="s">
        <v>68</v>
      </c>
    </row>
    <row r="34" spans="1:2" x14ac:dyDescent="0.25">
      <c r="A34" t="s">
        <v>71</v>
      </c>
      <c r="B34" t="s">
        <v>42</v>
      </c>
    </row>
    <row r="35" spans="1:2" x14ac:dyDescent="0.25">
      <c r="A35" t="s">
        <v>0</v>
      </c>
      <c r="B35" s="16" t="s">
        <v>70</v>
      </c>
    </row>
  </sheetData>
  <hyperlinks>
    <hyperlink ref="B35" r:id="rId1" xr:uid="{44221AB0-AB69-481D-8D63-1A1A60998BEF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EFEBD-4654-4A8E-B2CE-46A5DE6975EC}">
  <dimension ref="A1:J36"/>
  <sheetViews>
    <sheetView zoomScaleNormal="100" workbookViewId="0">
      <selection activeCell="D8" sqref="D8"/>
    </sheetView>
  </sheetViews>
  <sheetFormatPr defaultColWidth="9.140625" defaultRowHeight="18.75" x14ac:dyDescent="0.4"/>
  <cols>
    <col min="1" max="1" width="17.7109375" style="1" customWidth="1"/>
    <col min="2" max="2" width="36.7109375" style="1" customWidth="1"/>
    <col min="3" max="16384" width="9.140625" style="1"/>
  </cols>
  <sheetData>
    <row r="1" spans="1:10" x14ac:dyDescent="0.4">
      <c r="A1" s="6" t="s">
        <v>41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4">
      <c r="A2" s="7"/>
      <c r="B2" s="7"/>
      <c r="C2" s="7"/>
      <c r="D2" s="7"/>
    </row>
    <row r="3" spans="1:10" x14ac:dyDescent="0.4">
      <c r="A3" s="2" t="s">
        <v>39</v>
      </c>
      <c r="B3" s="2"/>
    </row>
    <row r="5" spans="1:10" x14ac:dyDescent="0.4">
      <c r="A5" s="1" t="s">
        <v>38</v>
      </c>
      <c r="B5" s="1" t="s">
        <v>40</v>
      </c>
    </row>
    <row r="6" spans="1:10" x14ac:dyDescent="0.4">
      <c r="A6" s="1" t="s">
        <v>26</v>
      </c>
      <c r="B6" s="1">
        <v>1.7</v>
      </c>
    </row>
    <row r="7" spans="1:10" x14ac:dyDescent="0.4">
      <c r="A7" s="1" t="s">
        <v>22</v>
      </c>
      <c r="B7" s="1">
        <v>2.1</v>
      </c>
    </row>
    <row r="8" spans="1:10" x14ac:dyDescent="0.4">
      <c r="A8" s="1" t="s">
        <v>23</v>
      </c>
      <c r="B8" s="1">
        <v>2.2999999999999998</v>
      </c>
    </row>
    <row r="9" spans="1:10" x14ac:dyDescent="0.4">
      <c r="A9" s="1" t="s">
        <v>15</v>
      </c>
      <c r="B9" s="1">
        <v>2.7</v>
      </c>
    </row>
    <row r="10" spans="1:10" x14ac:dyDescent="0.4">
      <c r="A10" s="1" t="s">
        <v>30</v>
      </c>
      <c r="B10" s="1">
        <v>2.8</v>
      </c>
    </row>
    <row r="11" spans="1:10" x14ac:dyDescent="0.4">
      <c r="A11" s="1" t="s">
        <v>4</v>
      </c>
      <c r="B11" s="1">
        <v>3.6</v>
      </c>
    </row>
    <row r="12" spans="1:10" x14ac:dyDescent="0.4">
      <c r="A12" s="1" t="s">
        <v>6</v>
      </c>
      <c r="B12" s="1">
        <v>4.4000000000000004</v>
      </c>
    </row>
    <row r="13" spans="1:10" x14ac:dyDescent="0.4">
      <c r="A13" s="1" t="s">
        <v>5</v>
      </c>
      <c r="B13" s="1">
        <v>5.9</v>
      </c>
    </row>
    <row r="14" spans="1:10" x14ac:dyDescent="0.4">
      <c r="A14" s="1" t="s">
        <v>14</v>
      </c>
      <c r="B14" s="1">
        <v>6.7</v>
      </c>
    </row>
    <row r="15" spans="1:10" x14ac:dyDescent="0.4">
      <c r="A15" s="1" t="s">
        <v>18</v>
      </c>
      <c r="B15" s="1">
        <v>7.3</v>
      </c>
    </row>
    <row r="16" spans="1:10" x14ac:dyDescent="0.4">
      <c r="A16" s="1" t="s">
        <v>27</v>
      </c>
      <c r="B16" s="1">
        <v>7.6</v>
      </c>
    </row>
    <row r="17" spans="1:2" x14ac:dyDescent="0.4">
      <c r="A17" s="1" t="s">
        <v>28</v>
      </c>
      <c r="B17" s="1">
        <v>7.6</v>
      </c>
    </row>
    <row r="18" spans="1:2" x14ac:dyDescent="0.4">
      <c r="A18" s="1" t="s">
        <v>19</v>
      </c>
      <c r="B18" s="1">
        <v>8</v>
      </c>
    </row>
    <row r="19" spans="1:2" x14ac:dyDescent="0.4">
      <c r="A19" s="1" t="s">
        <v>8</v>
      </c>
      <c r="B19" s="1">
        <v>8</v>
      </c>
    </row>
    <row r="20" spans="1:2" x14ac:dyDescent="0.4">
      <c r="A20" s="1" t="s">
        <v>31</v>
      </c>
      <c r="B20" s="1">
        <v>9.4</v>
      </c>
    </row>
    <row r="21" spans="1:2" x14ac:dyDescent="0.4">
      <c r="A21" s="1" t="s">
        <v>25</v>
      </c>
      <c r="B21" s="1">
        <v>9.6</v>
      </c>
    </row>
    <row r="22" spans="1:2" x14ac:dyDescent="0.4">
      <c r="A22" s="1" t="s">
        <v>24</v>
      </c>
      <c r="B22" s="1">
        <v>9.6999999999999993</v>
      </c>
    </row>
    <row r="23" spans="1:2" x14ac:dyDescent="0.4">
      <c r="A23" s="1" t="s">
        <v>33</v>
      </c>
      <c r="B23" s="1">
        <v>11.1</v>
      </c>
    </row>
    <row r="24" spans="1:2" x14ac:dyDescent="0.4">
      <c r="A24" s="1" t="s">
        <v>9</v>
      </c>
      <c r="B24" s="1">
        <v>11.6</v>
      </c>
    </row>
    <row r="25" spans="1:2" x14ac:dyDescent="0.4">
      <c r="A25" s="1" t="s">
        <v>7</v>
      </c>
      <c r="B25" s="1">
        <v>12.3</v>
      </c>
    </row>
    <row r="26" spans="1:2" x14ac:dyDescent="0.4">
      <c r="A26" s="1" t="s">
        <v>21</v>
      </c>
      <c r="B26" s="1">
        <v>12.4</v>
      </c>
    </row>
    <row r="27" spans="1:2" x14ac:dyDescent="0.4">
      <c r="A27" s="1" t="s">
        <v>13</v>
      </c>
      <c r="B27" s="1">
        <v>12.7</v>
      </c>
    </row>
    <row r="28" spans="1:2" x14ac:dyDescent="0.4">
      <c r="A28" s="1" t="s">
        <v>32</v>
      </c>
      <c r="B28" s="1">
        <v>12.9</v>
      </c>
    </row>
    <row r="29" spans="1:2" x14ac:dyDescent="0.4">
      <c r="A29" s="1" t="s">
        <v>17</v>
      </c>
      <c r="B29" s="1">
        <v>13.5</v>
      </c>
    </row>
    <row r="30" spans="1:2" x14ac:dyDescent="0.4">
      <c r="A30" s="1" t="s">
        <v>34</v>
      </c>
      <c r="B30" s="1">
        <v>13.6</v>
      </c>
    </row>
    <row r="31" spans="1:2" x14ac:dyDescent="0.4">
      <c r="A31" s="1" t="s">
        <v>20</v>
      </c>
      <c r="B31" s="1">
        <v>14.8</v>
      </c>
    </row>
    <row r="32" spans="1:2" x14ac:dyDescent="0.4">
      <c r="A32" s="1" t="s">
        <v>29</v>
      </c>
      <c r="B32" s="1">
        <v>15.3</v>
      </c>
    </row>
    <row r="33" spans="1:2" x14ac:dyDescent="0.4">
      <c r="A33" s="1" t="s">
        <v>16</v>
      </c>
      <c r="B33" s="1">
        <v>22.9</v>
      </c>
    </row>
    <row r="35" spans="1:2" x14ac:dyDescent="0.4">
      <c r="A35" s="1" t="s">
        <v>1</v>
      </c>
      <c r="B35" s="1" t="s">
        <v>42</v>
      </c>
    </row>
    <row r="36" spans="1:2" x14ac:dyDescent="0.4">
      <c r="A36" s="1" t="s">
        <v>0</v>
      </c>
      <c r="B36" s="1" t="s">
        <v>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1240-BACC-4ACD-924E-D1B3F7F6FE52}">
  <dimension ref="A1:X15"/>
  <sheetViews>
    <sheetView workbookViewId="0"/>
  </sheetViews>
  <sheetFormatPr defaultColWidth="9.140625" defaultRowHeight="18.75" x14ac:dyDescent="0.4"/>
  <cols>
    <col min="1" max="1" width="18.85546875" style="1" customWidth="1"/>
    <col min="2" max="2" width="10.85546875" style="1" bestFit="1" customWidth="1"/>
    <col min="3" max="3" width="11.7109375" style="1" customWidth="1"/>
    <col min="4" max="4" width="11" style="1" customWidth="1"/>
    <col min="5" max="16384" width="9.140625" style="1"/>
  </cols>
  <sheetData>
    <row r="1" spans="1:24" x14ac:dyDescent="0.4">
      <c r="A1" s="6" t="s">
        <v>44</v>
      </c>
      <c r="B1" s="6"/>
      <c r="C1" s="6"/>
      <c r="D1" s="6"/>
      <c r="E1" s="6"/>
      <c r="F1" s="6"/>
      <c r="G1" s="6"/>
      <c r="H1" s="6"/>
      <c r="I1" s="6"/>
      <c r="J1" s="6"/>
    </row>
    <row r="2" spans="1:24" x14ac:dyDescent="0.4">
      <c r="A2" s="3"/>
    </row>
    <row r="3" spans="1:24" x14ac:dyDescent="0.4">
      <c r="A3" s="2" t="s">
        <v>45</v>
      </c>
    </row>
    <row r="5" spans="1:24" x14ac:dyDescent="0.4">
      <c r="B5" s="4" t="s">
        <v>46</v>
      </c>
      <c r="C5" s="4" t="s">
        <v>47</v>
      </c>
      <c r="D5" s="4" t="s">
        <v>48</v>
      </c>
      <c r="E5" s="1" t="s">
        <v>49</v>
      </c>
    </row>
    <row r="6" spans="1:24" x14ac:dyDescent="0.4">
      <c r="A6" s="1" t="s">
        <v>4</v>
      </c>
      <c r="B6" s="10">
        <v>-6.439024390243904E-2</v>
      </c>
      <c r="C6" s="10">
        <v>9.0719499478623677E-2</v>
      </c>
      <c r="D6" s="10">
        <v>-5.7361376673040282E-2</v>
      </c>
      <c r="E6" s="10">
        <v>-5.7809330628803279E-2</v>
      </c>
      <c r="J6" s="10"/>
      <c r="K6" s="10"/>
      <c r="L6" s="10"/>
      <c r="M6" s="10"/>
      <c r="O6" s="10"/>
      <c r="P6" s="10"/>
      <c r="Q6" s="10"/>
      <c r="R6" s="10"/>
    </row>
    <row r="7" spans="1:24" x14ac:dyDescent="0.4">
      <c r="A7" s="1" t="s">
        <v>5</v>
      </c>
      <c r="B7" s="10">
        <v>-3.2719836400818027E-2</v>
      </c>
      <c r="C7" s="10">
        <v>6.4693446088794973E-2</v>
      </c>
      <c r="D7" s="10">
        <v>-4.6068308181096113E-2</v>
      </c>
      <c r="E7" s="10">
        <v>-5.8701082431307249E-2</v>
      </c>
      <c r="F7" s="5"/>
      <c r="G7" s="5"/>
      <c r="H7" s="5"/>
      <c r="I7" s="5"/>
      <c r="J7" s="10"/>
      <c r="K7" s="10"/>
      <c r="L7" s="10"/>
      <c r="M7" s="10"/>
      <c r="N7" s="5"/>
      <c r="O7" s="10"/>
      <c r="P7" s="10"/>
      <c r="Q7" s="10"/>
      <c r="R7" s="10"/>
      <c r="S7" s="5"/>
      <c r="T7" s="5"/>
      <c r="U7" s="5"/>
      <c r="V7" s="5"/>
      <c r="W7" s="5"/>
      <c r="X7" s="5"/>
    </row>
    <row r="8" spans="1:24" x14ac:dyDescent="0.4">
      <c r="A8" s="1" t="s">
        <v>6</v>
      </c>
      <c r="B8" s="10">
        <v>-3.0153508771929672E-2</v>
      </c>
      <c r="C8" s="10">
        <v>6.7834934991520587E-2</v>
      </c>
      <c r="D8" s="10">
        <v>-3.9703546850185283E-2</v>
      </c>
      <c r="E8" s="10">
        <v>-7.6074972436604132E-2</v>
      </c>
      <c r="J8" s="10"/>
      <c r="K8" s="10"/>
      <c r="L8" s="10"/>
      <c r="M8" s="10"/>
      <c r="O8" s="10"/>
      <c r="P8" s="10"/>
      <c r="Q8" s="10"/>
      <c r="R8" s="10"/>
    </row>
    <row r="9" spans="1:24" x14ac:dyDescent="0.4">
      <c r="A9" s="1" t="s">
        <v>7</v>
      </c>
      <c r="B9" s="10">
        <v>-3.2195927352779354E-2</v>
      </c>
      <c r="C9" s="10">
        <v>5.7008814330395091E-2</v>
      </c>
      <c r="D9" s="10">
        <v>-3.8332212508406113E-2</v>
      </c>
      <c r="E9" s="10">
        <v>-2.251748251748251E-2</v>
      </c>
      <c r="J9" s="10"/>
      <c r="K9" s="10"/>
      <c r="L9" s="10"/>
      <c r="M9" s="10"/>
      <c r="O9" s="10"/>
      <c r="P9" s="10"/>
      <c r="Q9" s="10"/>
      <c r="R9" s="10"/>
    </row>
    <row r="10" spans="1:24" x14ac:dyDescent="0.4">
      <c r="A10" s="1" t="s">
        <v>8</v>
      </c>
      <c r="B10" s="10">
        <v>-7.5316927665920935E-2</v>
      </c>
      <c r="C10" s="10">
        <v>6.4112903225806442E-2</v>
      </c>
      <c r="D10" s="10">
        <v>-4.7745358090185736E-2</v>
      </c>
      <c r="E10" s="10">
        <v>-3.8201352964584059E-2</v>
      </c>
      <c r="J10" s="10"/>
      <c r="K10" s="10"/>
      <c r="L10" s="10"/>
      <c r="M10" s="10"/>
      <c r="O10" s="10"/>
      <c r="P10" s="10"/>
      <c r="Q10" s="10"/>
      <c r="R10" s="10"/>
    </row>
    <row r="11" spans="1:24" x14ac:dyDescent="0.4">
      <c r="A11" s="1" t="s">
        <v>9</v>
      </c>
      <c r="B11" s="10">
        <v>-7.9885626987076255E-2</v>
      </c>
      <c r="C11" s="10">
        <v>6.3250950783625207E-2</v>
      </c>
      <c r="D11" s="10">
        <v>-2.7422843576892651E-2</v>
      </c>
      <c r="E11" s="10">
        <v>-2.9671498003818807E-2</v>
      </c>
      <c r="J11" s="10"/>
      <c r="K11" s="10"/>
      <c r="L11" s="10"/>
      <c r="M11" s="10"/>
      <c r="O11" s="10"/>
      <c r="P11" s="10"/>
      <c r="Q11" s="10"/>
      <c r="R11" s="10"/>
    </row>
    <row r="12" spans="1:24" x14ac:dyDescent="0.4">
      <c r="B12" s="4"/>
      <c r="C12" s="4"/>
      <c r="D12" s="4"/>
    </row>
    <row r="14" spans="1:24" x14ac:dyDescent="0.4">
      <c r="A14" s="1" t="s">
        <v>51</v>
      </c>
    </row>
    <row r="15" spans="1:24" x14ac:dyDescent="0.4">
      <c r="A15" s="1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Plán obnovy (Graf 1)</vt:lpstr>
      <vt:lpstr>Ceny potravín (Graf 2)</vt:lpstr>
      <vt:lpstr>Doba určitá (Graf 3)</vt:lpstr>
      <vt:lpstr>Spotreba energie (Graf 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Datova priloha EP_03_2025</dc:title>
  <dc:creator/>
  <cp:lastModifiedBy/>
  <dcterms:created xsi:type="dcterms:W3CDTF">2024-08-07T07:59:29Z</dcterms:created>
  <dcterms:modified xsi:type="dcterms:W3CDTF">2025-01-14T14:32:03Z</dcterms:modified>
</cp:coreProperties>
</file>